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Quintis" sheetId="1" r:id="rId1"/>
  </sheets>
  <externalReferences>
    <externalReference r:id="rId4"/>
  </externalReferences>
  <definedNames>
    <definedName name="BE">'[1]T250'!#REF!</definedName>
    <definedName name="h">#REF!</definedName>
    <definedName name="MUNIC_">#REF!</definedName>
    <definedName name="MUNIC_2">#REF!</definedName>
    <definedName name="w">#REF!</definedName>
  </definedNames>
  <calcPr fullCalcOnLoad="1"/>
</workbook>
</file>

<file path=xl/sharedStrings.xml><?xml version="1.0" encoding="utf-8"?>
<sst xmlns="http://schemas.openxmlformats.org/spreadsheetml/2006/main" count="13" uniqueCount="9">
  <si>
    <t>Frequencia à escola por quintis do rendimento domiciliar per capita - Bahia - 2007/2013</t>
  </si>
  <si>
    <t>Frequencia à escola por faixas</t>
  </si>
  <si>
    <t>1º Quintil</t>
  </si>
  <si>
    <t>5º Quintil</t>
  </si>
  <si>
    <t>Jovens de 6 a 14 anos na escola</t>
  </si>
  <si>
    <t>Jovens de 15 a17 anos na escola</t>
  </si>
  <si>
    <t>Jovens de 6 a 14 anos no ensino fundamental</t>
  </si>
  <si>
    <t>Jovens de 15 a17 anos no ensino médio</t>
  </si>
  <si>
    <t>Fonte: IBGE - PNAD. Elaborado pela SEI/DIPEQ a partir dos microdados.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</si>
</sst>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1" fillId="0" borderId="0" xfId="44" applyAlignment="1" applyProtection="1">
      <alignment horizontal="center"/>
      <protection/>
    </xf>
    <xf numFmtId="164" fontId="0" fillId="0" borderId="0" xfId="0" applyNumberForma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5" fillId="0" borderId="13" xfId="53" applyFont="1" applyFill="1" applyBorder="1" applyAlignment="1">
      <alignment horizontal="center" vertical="center" wrapText="1"/>
      <protection/>
    </xf>
    <xf numFmtId="164" fontId="0" fillId="0" borderId="14" xfId="0" applyNumberFormat="1" applyBorder="1" applyAlignment="1">
      <alignment vertical="center"/>
    </xf>
    <xf numFmtId="164" fontId="0" fillId="0" borderId="15" xfId="0" applyNumberFormat="1" applyBorder="1" applyAlignment="1">
      <alignment vertical="center"/>
    </xf>
    <xf numFmtId="164" fontId="0" fillId="0" borderId="13" xfId="0" applyNumberFormat="1" applyBorder="1" applyAlignment="1">
      <alignment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164" fontId="0" fillId="0" borderId="10" xfId="0" applyNumberForma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2" xfId="0" applyNumberFormat="1" applyBorder="1" applyAlignment="1">
      <alignment vertical="center"/>
    </xf>
    <xf numFmtId="0" fontId="42" fillId="0" borderId="0" xfId="0" applyFont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 2" xfId="45"/>
    <cellStyle name="Incorreto" xfId="46"/>
    <cellStyle name="Currency" xfId="47"/>
    <cellStyle name="Currency [0]" xfId="48"/>
    <cellStyle name="Neutra" xfId="49"/>
    <cellStyle name="Normal 2" xfId="50"/>
    <cellStyle name="Normal 2 2" xfId="51"/>
    <cellStyle name="Normal 2 3" xfId="52"/>
    <cellStyle name="Normal_Brutos_1" xfId="53"/>
    <cellStyle name="Nota" xfId="54"/>
    <cellStyle name="Percent" xfId="55"/>
    <cellStyle name="Saída" xfId="56"/>
    <cellStyle name="Comma" xfId="57"/>
    <cellStyle name="Comma [0]" xfId="58"/>
    <cellStyle name="Separador de milhares 2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Vírgula 2" xfId="68"/>
    <cellStyle name="Vírgula 3" xfId="69"/>
    <cellStyle name="Vírgula 4" xfId="70"/>
    <cellStyle name="Vírgula 5" xfId="71"/>
    <cellStyle name="Vírgula 6" xfId="72"/>
    <cellStyle name="Vírgula 7" xfId="73"/>
    <cellStyle name="Vírgula 8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245"/>
          <c:w val="0.9745"/>
          <c:h val="0.8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Quintis!$B$6</c:f>
              <c:strCache>
                <c:ptCount val="1"/>
                <c:pt idx="0">
                  <c:v>Jovens de 6 a 14 anos na escola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Quintis!$C$4:$F$5</c:f>
              <c:multiLvlStrCache/>
            </c:multiLvlStrRef>
          </c:cat>
          <c:val>
            <c:numRef>
              <c:f>Quintis!$C$6:$F$6</c:f>
              <c:numCache/>
            </c:numRef>
          </c:val>
          <c:shape val="box"/>
        </c:ser>
        <c:ser>
          <c:idx val="1"/>
          <c:order val="1"/>
          <c:tx>
            <c:strRef>
              <c:f>Quintis!$B$8</c:f>
              <c:strCache>
                <c:ptCount val="1"/>
                <c:pt idx="0">
                  <c:v>Jovens de 6 a 14 anos no ensino fundamental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Quintis!$C$4:$F$5</c:f>
              <c:multiLvlStrCache/>
            </c:multiLvlStrRef>
          </c:cat>
          <c:val>
            <c:numRef>
              <c:f>Quintis!$C$8:$F$8</c:f>
              <c:numCache/>
            </c:numRef>
          </c:val>
          <c:shape val="box"/>
        </c:ser>
        <c:ser>
          <c:idx val="2"/>
          <c:order val="2"/>
          <c:tx>
            <c:strRef>
              <c:f>Quintis!$B$7</c:f>
              <c:strCache>
                <c:ptCount val="1"/>
                <c:pt idx="0">
                  <c:v>Jovens de 15 a17 anos na escola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Quintis!$C$4:$F$5</c:f>
              <c:multiLvlStrCache/>
            </c:multiLvlStrRef>
          </c:cat>
          <c:val>
            <c:numRef>
              <c:f>Quintis!$C$7:$F$7</c:f>
              <c:numCache/>
            </c:numRef>
          </c:val>
          <c:shape val="box"/>
        </c:ser>
        <c:ser>
          <c:idx val="3"/>
          <c:order val="3"/>
          <c:tx>
            <c:strRef>
              <c:f>Quintis!$B$9</c:f>
              <c:strCache>
                <c:ptCount val="1"/>
                <c:pt idx="0">
                  <c:v>Jovens de 15 a17 anos no ensino médio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Quintis!$C$4:$F$5</c:f>
              <c:multiLvlStrCache/>
            </c:multiLvlStrRef>
          </c:cat>
          <c:val>
            <c:numRef>
              <c:f>Quintis!$C$9:$F$9</c:f>
              <c:numCache/>
            </c:numRef>
          </c:val>
          <c:shape val="box"/>
        </c:ser>
        <c:shape val="box"/>
        <c:axId val="48005153"/>
        <c:axId val="29393194"/>
      </c:bar3DChart>
      <c:catAx>
        <c:axId val="48005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93194"/>
        <c:crosses val="autoZero"/>
        <c:auto val="1"/>
        <c:lblOffset val="100"/>
        <c:tickLblSkip val="1"/>
        <c:noMultiLvlLbl val="0"/>
      </c:catAx>
      <c:valAx>
        <c:axId val="293931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0051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75"/>
          <c:y val="0.87725"/>
          <c:w val="0.59875"/>
          <c:h val="0.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12</xdr:row>
      <xdr:rowOff>47625</xdr:rowOff>
    </xdr:from>
    <xdr:to>
      <xdr:col>9</xdr:col>
      <xdr:colOff>114300</xdr:colOff>
      <xdr:row>32</xdr:row>
      <xdr:rowOff>47625</xdr:rowOff>
    </xdr:to>
    <xdr:graphicFrame>
      <xdr:nvGraphicFramePr>
        <xdr:cNvPr id="1" name="Gráfico 1"/>
        <xdr:cNvGraphicFramePr/>
      </xdr:nvGraphicFramePr>
      <xdr:xfrm>
        <a:off x="733425" y="2447925"/>
        <a:ext cx="77057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ef06\contas%20regionais\Gustavo\Atualiza&#231;&#227;o%20Internet\PIB%20Bahia\Banco%20de%20D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252"/>
      <sheetName val="T264"/>
      <sheetName val="T251"/>
      <sheetName val="T260"/>
      <sheetName val="T255"/>
      <sheetName val="T253"/>
      <sheetName val="T254"/>
      <sheetName val="T250"/>
      <sheetName val="T244"/>
      <sheetName val="T248"/>
      <sheetName val="T246"/>
      <sheetName val="T262_Agro"/>
      <sheetName val="T262_Aloj_Alim"/>
      <sheetName val="T262_Comer"/>
      <sheetName val="T262_Comunic"/>
      <sheetName val="T262_Constr_Civ"/>
      <sheetName val="T262_Ind_Trans"/>
      <sheetName val="T262_Ind_Extr"/>
      <sheetName val="T262_SIUP"/>
      <sheetName val="T262_Transp_Arma"/>
      <sheetName val="T258_PRIMA"/>
      <sheetName val="T258_SEC"/>
      <sheetName val="T258_TERC"/>
      <sheetName val="T247"/>
      <sheetName val="T245"/>
      <sheetName val="T261_Agro"/>
      <sheetName val="T261_Aloj_Alim"/>
      <sheetName val="T261_Comer"/>
      <sheetName val="T261_Comunic"/>
      <sheetName val="T261_Construção"/>
      <sheetName val="T261_Ind_Trans"/>
      <sheetName val="T261_Ind_Extr"/>
      <sheetName val="T261_SIUP"/>
      <sheetName val="T261_Trans_Arma"/>
      <sheetName val="T257_PRIMA"/>
      <sheetName val="T257_SEC"/>
      <sheetName val="T257_TERC"/>
      <sheetName val="T263"/>
      <sheetName val="T25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2" max="2" width="38.00390625" style="0" customWidth="1"/>
    <col min="3" max="3" width="10.28125" style="0" customWidth="1"/>
    <col min="4" max="4" width="9.57421875" style="0" customWidth="1"/>
    <col min="5" max="5" width="12.57421875" style="0" bestFit="1" customWidth="1"/>
    <col min="6" max="6" width="12.28125" style="0" customWidth="1"/>
    <col min="7" max="12" width="11.00390625" style="0" bestFit="1" customWidth="1"/>
  </cols>
  <sheetData>
    <row r="1" spans="1:8" ht="15">
      <c r="A1" s="1"/>
      <c r="C1" s="2"/>
      <c r="D1" s="2"/>
      <c r="E1" s="2"/>
      <c r="F1" s="2"/>
      <c r="G1" s="2"/>
      <c r="H1" s="2"/>
    </row>
    <row r="3" ht="15">
      <c r="B3" s="3" t="s">
        <v>0</v>
      </c>
    </row>
    <row r="4" spans="2:6" ht="15">
      <c r="B4" s="16" t="s">
        <v>1</v>
      </c>
      <c r="C4" s="18">
        <v>2007</v>
      </c>
      <c r="D4" s="19"/>
      <c r="E4" s="20">
        <v>2013</v>
      </c>
      <c r="F4" s="20"/>
    </row>
    <row r="5" spans="2:6" ht="15">
      <c r="B5" s="17"/>
      <c r="C5" s="4" t="s">
        <v>2</v>
      </c>
      <c r="D5" s="5" t="s">
        <v>3</v>
      </c>
      <c r="E5" s="6" t="s">
        <v>2</v>
      </c>
      <c r="F5" s="6" t="s">
        <v>3</v>
      </c>
    </row>
    <row r="6" spans="2:6" ht="15">
      <c r="B6" s="7" t="s">
        <v>4</v>
      </c>
      <c r="C6" s="8">
        <v>96.4</v>
      </c>
      <c r="D6" s="9">
        <v>99</v>
      </c>
      <c r="E6" s="10">
        <v>97.2</v>
      </c>
      <c r="F6" s="10">
        <v>98.6</v>
      </c>
    </row>
    <row r="7" spans="2:6" ht="15">
      <c r="B7" s="11" t="s">
        <v>5</v>
      </c>
      <c r="C7" s="12">
        <v>81.9</v>
      </c>
      <c r="D7" s="13">
        <v>93.8</v>
      </c>
      <c r="E7" s="14">
        <v>80.6</v>
      </c>
      <c r="F7" s="14">
        <v>90.4</v>
      </c>
    </row>
    <row r="8" spans="2:6" ht="24">
      <c r="B8" s="7" t="s">
        <v>6</v>
      </c>
      <c r="C8" s="8">
        <v>92.9</v>
      </c>
      <c r="D8" s="9">
        <v>95.2</v>
      </c>
      <c r="E8" s="10">
        <v>94.1</v>
      </c>
      <c r="F8" s="10">
        <v>94.8</v>
      </c>
    </row>
    <row r="9" spans="2:6" ht="15">
      <c r="B9" s="11" t="s">
        <v>7</v>
      </c>
      <c r="C9" s="12">
        <v>21.6</v>
      </c>
      <c r="D9" s="13">
        <v>62.9</v>
      </c>
      <c r="E9" s="14">
        <v>29.6</v>
      </c>
      <c r="F9" s="14">
        <v>68.3</v>
      </c>
    </row>
    <row r="10" ht="15">
      <c r="B10" s="15" t="s">
        <v>8</v>
      </c>
    </row>
    <row r="12" ht="15">
      <c r="B12" s="3" t="s">
        <v>0</v>
      </c>
    </row>
    <row r="34" ht="15">
      <c r="B34" s="15" t="s">
        <v>8</v>
      </c>
    </row>
  </sheetData>
  <sheetProtection/>
  <mergeCells count="3">
    <mergeCell ref="B4:B5"/>
    <mergeCell ref="C4:D4"/>
    <mergeCell ref="E4:F4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Romilson</dc:creator>
  <cp:keywords/>
  <dc:description/>
  <cp:lastModifiedBy>maspolli</cp:lastModifiedBy>
  <dcterms:created xsi:type="dcterms:W3CDTF">2014-09-27T17:12:02Z</dcterms:created>
  <dcterms:modified xsi:type="dcterms:W3CDTF">2014-09-29T13:25:49Z</dcterms:modified>
  <cp:category/>
  <cp:version/>
  <cp:contentType/>
  <cp:contentStatus/>
</cp:coreProperties>
</file>